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FE25EFA6-4DEB-46EC-8B54-24275E2A6FF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<sst xmlns="http://schemas.openxmlformats.org/spreadsheetml/2006/main" count="10356" uniqueCount="2636">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</sst>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1603</v>
      </c>
      <c r="B10" s="175"/>
      <c r="C10" s="153" t="str">
        <f>VLOOKUP(A10,listado,2,0)</f>
        <v>G. PLANIFICACIÓN Y MOVILIDAD SOSTENIBLE</v>
      </c>
      <c r="D10" s="153"/>
      <c r="E10" s="153"/>
      <c r="F10" s="153"/>
      <c r="G10" s="153" t="str">
        <f>VLOOKUP(A10,listado,3,0)</f>
        <v>Técnico/a 3</v>
      </c>
      <c r="H10" s="153"/>
      <c r="I10" s="162" t="str">
        <f>VLOOKUP(A10,listado,4,0)</f>
        <v>Técnico/a en Seguridad Operacional Aeroportuaria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en Seguridad Operacional Aeroportuaria. 
Habilitación como inspector de Aviación Civil en materia de servidumbres.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ZqP0hcQ96qdF39pupiqGLLLjO5rNIQLBm/8ikWzNr0ybF45Db/fmR5hC2oSQ3p78uksUb+w2ieGp+zDo83KGg==" saltValue="FSkNvP9/+9trbtP/aPRIM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2026-06-24T11:37:36Z</dcterms:modified>
</cp:coreProperties>
</file>